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Maltexco\OneDrive - Maltexco S.A\02. Ambiente\01. SGA\Fiscalizaciones Maltexco\19.05.2021 Talagante SMA\"/>
    </mc:Choice>
  </mc:AlternateContent>
  <xr:revisionPtr revIDLastSave="0" documentId="13_ncr:1_{C28918EE-A41E-487E-B859-5EE1B1742601}" xr6:coauthVersionLast="46" xr6:coauthVersionMax="46" xr10:uidLastSave="{00000000-0000-0000-0000-000000000000}"/>
  <bookViews>
    <workbookView xWindow="-120" yWindow="-120" windowWidth="20730" windowHeight="11160" xr2:uid="{042B466B-1AD3-4EDD-B109-E8DA5EF1C01A}"/>
  </bookViews>
  <sheets>
    <sheet name="Concentración de Oxígeno" sheetId="1" r:id="rId1"/>
  </sheets>
  <definedNames>
    <definedName name="_xlnm._FilterDatabase" localSheetId="0" hidden="1">'Concentración de Oxígeno'!$B$2:$F$2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4" i="1"/>
  <c r="C3" i="1"/>
</calcChain>
</file>

<file path=xl/sharedStrings.xml><?xml version="1.0" encoding="utf-8"?>
<sst xmlns="http://schemas.openxmlformats.org/spreadsheetml/2006/main" count="5" uniqueCount="5">
  <si>
    <t>Medicion de Oxígeno</t>
  </si>
  <si>
    <t>Día</t>
  </si>
  <si>
    <t>Mes</t>
  </si>
  <si>
    <t>Año</t>
  </si>
  <si>
    <t>Oxígeno Laguna de aireación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</si>
</sst>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mmmm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1" fontId="1" fillId="0" borderId="1" xfId="0" applyNumberFormat="1" applyFont="1" applyBorder="1"/>
    <xf numFmtId="169" fontId="1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D21C-118C-4295-BF60-5BFAE65588B0}">
  <dimension ref="A1:F53"/>
  <sheetViews>
    <sheetView tabSelected="1" workbookViewId="0">
      <selection activeCell="F15" sqref="F15"/>
    </sheetView>
  </sheetViews>
  <sheetFormatPr baseColWidth="10" defaultRowHeight="15" x14ac:dyDescent="0.25"/>
  <cols>
    <col min="4" max="4" width="39.7109375" bestFit="1" customWidth="1"/>
  </cols>
  <sheetData>
    <row r="1" spans="1:4" x14ac:dyDescent="0.25">
      <c r="A1" s="4" t="s">
        <v>0</v>
      </c>
      <c r="B1" s="4"/>
      <c r="C1" s="4"/>
      <c r="D1" s="4"/>
    </row>
    <row r="2" spans="1:4" x14ac:dyDescent="0.25">
      <c r="A2" s="5" t="s">
        <v>3</v>
      </c>
      <c r="B2" s="5" t="s">
        <v>2</v>
      </c>
      <c r="C2" s="5" t="s">
        <v>1</v>
      </c>
      <c r="D2" s="5" t="s">
        <v>4</v>
      </c>
    </row>
    <row r="3" spans="1:4" x14ac:dyDescent="0.25">
      <c r="A3" s="2">
        <v>2020</v>
      </c>
      <c r="B3" s="3">
        <v>44166</v>
      </c>
      <c r="C3" s="2">
        <f>+DAY(B3)</f>
        <v>1</v>
      </c>
      <c r="D3" s="1">
        <v>1.1599999999999999</v>
      </c>
    </row>
    <row r="4" spans="1:4" x14ac:dyDescent="0.25">
      <c r="A4" s="2">
        <v>2020</v>
      </c>
      <c r="B4" s="3">
        <v>44168</v>
      </c>
      <c r="C4" s="2">
        <f>+DAY(B4)</f>
        <v>3</v>
      </c>
      <c r="D4" s="1">
        <v>0.99</v>
      </c>
    </row>
    <row r="5" spans="1:4" x14ac:dyDescent="0.25">
      <c r="A5" s="2">
        <v>2020</v>
      </c>
      <c r="B5" s="3">
        <v>44173</v>
      </c>
      <c r="C5" s="2">
        <f t="shared" ref="C5:C53" si="0">+DAY(B5)</f>
        <v>8</v>
      </c>
      <c r="D5" s="1">
        <v>2.65</v>
      </c>
    </row>
    <row r="6" spans="1:4" x14ac:dyDescent="0.25">
      <c r="A6" s="2">
        <v>2020</v>
      </c>
      <c r="B6" s="3">
        <v>44175</v>
      </c>
      <c r="C6" s="2">
        <f t="shared" si="0"/>
        <v>10</v>
      </c>
      <c r="D6" s="1">
        <v>1.81</v>
      </c>
    </row>
    <row r="7" spans="1:4" x14ac:dyDescent="0.25">
      <c r="A7" s="2">
        <v>2020</v>
      </c>
      <c r="B7" s="3">
        <v>44180</v>
      </c>
      <c r="C7" s="2">
        <f t="shared" si="0"/>
        <v>15</v>
      </c>
      <c r="D7" s="1">
        <v>1.32</v>
      </c>
    </row>
    <row r="8" spans="1:4" x14ac:dyDescent="0.25">
      <c r="A8" s="2">
        <v>2020</v>
      </c>
      <c r="B8" s="3">
        <v>44182</v>
      </c>
      <c r="C8" s="2">
        <f t="shared" si="0"/>
        <v>17</v>
      </c>
      <c r="D8" s="1">
        <v>1.89</v>
      </c>
    </row>
    <row r="9" spans="1:4" x14ac:dyDescent="0.25">
      <c r="A9" s="2">
        <v>2020</v>
      </c>
      <c r="B9" s="3">
        <v>44187</v>
      </c>
      <c r="C9" s="2">
        <f t="shared" si="0"/>
        <v>22</v>
      </c>
      <c r="D9" s="1">
        <v>1.64</v>
      </c>
    </row>
    <row r="10" spans="1:4" x14ac:dyDescent="0.25">
      <c r="A10" s="2">
        <v>2020</v>
      </c>
      <c r="B10" s="3">
        <v>44189</v>
      </c>
      <c r="C10" s="2">
        <f t="shared" si="0"/>
        <v>24</v>
      </c>
      <c r="D10" s="1">
        <v>1.97</v>
      </c>
    </row>
    <row r="11" spans="1:4" x14ac:dyDescent="0.25">
      <c r="A11" s="2">
        <v>2020</v>
      </c>
      <c r="B11" s="3">
        <v>44194</v>
      </c>
      <c r="C11" s="2">
        <f t="shared" si="0"/>
        <v>29</v>
      </c>
      <c r="D11" s="1">
        <v>0.79</v>
      </c>
    </row>
    <row r="12" spans="1:4" x14ac:dyDescent="0.25">
      <c r="A12" s="2">
        <v>2020</v>
      </c>
      <c r="B12" s="3">
        <v>44196</v>
      </c>
      <c r="C12" s="2">
        <f t="shared" si="0"/>
        <v>31</v>
      </c>
      <c r="D12" s="1">
        <v>0.96</v>
      </c>
    </row>
    <row r="13" spans="1:4" x14ac:dyDescent="0.25">
      <c r="A13" s="2">
        <v>2021</v>
      </c>
      <c r="B13" s="3">
        <v>44201</v>
      </c>
      <c r="C13" s="2">
        <f t="shared" si="0"/>
        <v>5</v>
      </c>
      <c r="D13" s="1">
        <v>1.29</v>
      </c>
    </row>
    <row r="14" spans="1:4" x14ac:dyDescent="0.25">
      <c r="A14" s="2">
        <v>2021</v>
      </c>
      <c r="B14" s="3">
        <v>44203</v>
      </c>
      <c r="C14" s="2">
        <f t="shared" si="0"/>
        <v>7</v>
      </c>
      <c r="D14" s="1">
        <v>1.79</v>
      </c>
    </row>
    <row r="15" spans="1:4" x14ac:dyDescent="0.25">
      <c r="A15" s="2">
        <v>2021</v>
      </c>
      <c r="B15" s="3">
        <v>44208</v>
      </c>
      <c r="C15" s="2">
        <f t="shared" si="0"/>
        <v>12</v>
      </c>
      <c r="D15" s="1">
        <v>1.1000000000000001</v>
      </c>
    </row>
    <row r="16" spans="1:4" x14ac:dyDescent="0.25">
      <c r="A16" s="2">
        <v>2021</v>
      </c>
      <c r="B16" s="3">
        <v>44210</v>
      </c>
      <c r="C16" s="2">
        <f t="shared" si="0"/>
        <v>14</v>
      </c>
      <c r="D16" s="1">
        <v>0.96</v>
      </c>
    </row>
    <row r="17" spans="1:6" x14ac:dyDescent="0.25">
      <c r="A17" s="2">
        <v>2021</v>
      </c>
      <c r="B17" s="3">
        <v>44215</v>
      </c>
      <c r="C17" s="2">
        <f t="shared" si="0"/>
        <v>19</v>
      </c>
      <c r="D17" s="1">
        <v>1.32</v>
      </c>
    </row>
    <row r="18" spans="1:6" x14ac:dyDescent="0.25">
      <c r="A18" s="2">
        <v>2021</v>
      </c>
      <c r="B18" s="3">
        <v>44217</v>
      </c>
      <c r="C18" s="2">
        <f t="shared" si="0"/>
        <v>21</v>
      </c>
      <c r="D18" s="1">
        <v>1.88</v>
      </c>
    </row>
    <row r="19" spans="1:6" x14ac:dyDescent="0.25">
      <c r="A19" s="2">
        <v>2021</v>
      </c>
      <c r="B19" s="3">
        <v>44222</v>
      </c>
      <c r="C19" s="2">
        <f t="shared" si="0"/>
        <v>26</v>
      </c>
      <c r="D19" s="1">
        <v>1.21</v>
      </c>
    </row>
    <row r="20" spans="1:6" x14ac:dyDescent="0.25">
      <c r="A20" s="2">
        <v>2021</v>
      </c>
      <c r="B20" s="3">
        <v>44224</v>
      </c>
      <c r="C20" s="2">
        <f t="shared" si="0"/>
        <v>28</v>
      </c>
      <c r="D20" s="1">
        <v>2.5099999999999998</v>
      </c>
    </row>
    <row r="21" spans="1:6" x14ac:dyDescent="0.25">
      <c r="A21" s="2">
        <v>2021</v>
      </c>
      <c r="B21" s="3">
        <v>44229</v>
      </c>
      <c r="C21" s="2">
        <f t="shared" si="0"/>
        <v>2</v>
      </c>
      <c r="D21" s="1">
        <v>1.64</v>
      </c>
    </row>
    <row r="22" spans="1:6" x14ac:dyDescent="0.25">
      <c r="A22" s="2">
        <v>2021</v>
      </c>
      <c r="B22" s="3">
        <v>44231</v>
      </c>
      <c r="C22" s="2">
        <f t="shared" si="0"/>
        <v>4</v>
      </c>
      <c r="D22" s="1">
        <v>1.79</v>
      </c>
    </row>
    <row r="23" spans="1:6" x14ac:dyDescent="0.25">
      <c r="A23" s="2">
        <v>2021</v>
      </c>
      <c r="B23" s="3">
        <v>44236</v>
      </c>
      <c r="C23" s="2">
        <f t="shared" si="0"/>
        <v>9</v>
      </c>
      <c r="D23" s="1">
        <v>2.46</v>
      </c>
      <c r="F23" s="6"/>
    </row>
    <row r="24" spans="1:6" x14ac:dyDescent="0.25">
      <c r="A24" s="2">
        <v>2021</v>
      </c>
      <c r="B24" s="3">
        <v>44238</v>
      </c>
      <c r="C24" s="2">
        <f t="shared" si="0"/>
        <v>11</v>
      </c>
      <c r="D24" s="1">
        <v>0.89</v>
      </c>
      <c r="F24" s="6"/>
    </row>
    <row r="25" spans="1:6" x14ac:dyDescent="0.25">
      <c r="A25" s="2">
        <v>2021</v>
      </c>
      <c r="B25" s="3">
        <v>44243</v>
      </c>
      <c r="C25" s="2">
        <f t="shared" si="0"/>
        <v>16</v>
      </c>
      <c r="D25" s="1">
        <v>1.1200000000000001</v>
      </c>
      <c r="F25" s="6"/>
    </row>
    <row r="26" spans="1:6" x14ac:dyDescent="0.25">
      <c r="A26" s="2">
        <v>2021</v>
      </c>
      <c r="B26" s="3">
        <v>44245</v>
      </c>
      <c r="C26" s="2">
        <f t="shared" si="0"/>
        <v>18</v>
      </c>
      <c r="D26" s="1">
        <v>1.59</v>
      </c>
      <c r="F26" s="6"/>
    </row>
    <row r="27" spans="1:6" x14ac:dyDescent="0.25">
      <c r="A27" s="2">
        <v>2021</v>
      </c>
      <c r="B27" s="3">
        <v>44250</v>
      </c>
      <c r="C27" s="2">
        <f t="shared" si="0"/>
        <v>23</v>
      </c>
      <c r="D27" s="1">
        <v>1.02</v>
      </c>
      <c r="F27" s="6"/>
    </row>
    <row r="28" spans="1:6" x14ac:dyDescent="0.25">
      <c r="A28" s="2">
        <v>2021</v>
      </c>
      <c r="B28" s="3">
        <v>44252</v>
      </c>
      <c r="C28" s="2">
        <f t="shared" si="0"/>
        <v>25</v>
      </c>
      <c r="D28" s="1">
        <v>1.32</v>
      </c>
      <c r="F28" s="6"/>
    </row>
    <row r="29" spans="1:6" x14ac:dyDescent="0.25">
      <c r="A29" s="2">
        <v>2021</v>
      </c>
      <c r="B29" s="3">
        <v>44257</v>
      </c>
      <c r="C29" s="2">
        <f t="shared" si="0"/>
        <v>2</v>
      </c>
      <c r="D29" s="1">
        <v>1.81</v>
      </c>
      <c r="F29" s="6"/>
    </row>
    <row r="30" spans="1:6" x14ac:dyDescent="0.25">
      <c r="A30" s="2">
        <v>2021</v>
      </c>
      <c r="B30" s="3">
        <v>44259</v>
      </c>
      <c r="C30" s="2">
        <f t="shared" si="0"/>
        <v>4</v>
      </c>
      <c r="D30" s="1">
        <v>2.25</v>
      </c>
      <c r="F30" s="6"/>
    </row>
    <row r="31" spans="1:6" x14ac:dyDescent="0.25">
      <c r="A31" s="2">
        <v>2021</v>
      </c>
      <c r="B31" s="3">
        <v>44264</v>
      </c>
      <c r="C31" s="2">
        <f t="shared" si="0"/>
        <v>9</v>
      </c>
      <c r="D31" s="1">
        <v>1.1000000000000001</v>
      </c>
      <c r="F31" s="6"/>
    </row>
    <row r="32" spans="1:6" x14ac:dyDescent="0.25">
      <c r="A32" s="2">
        <v>2021</v>
      </c>
      <c r="B32" s="3">
        <v>44266</v>
      </c>
      <c r="C32" s="2">
        <f t="shared" si="0"/>
        <v>11</v>
      </c>
      <c r="D32" s="1">
        <v>0.96</v>
      </c>
      <c r="F32" s="6"/>
    </row>
    <row r="33" spans="1:6" x14ac:dyDescent="0.25">
      <c r="A33" s="2">
        <v>2021</v>
      </c>
      <c r="B33" s="3">
        <v>44271</v>
      </c>
      <c r="C33" s="2">
        <f t="shared" si="0"/>
        <v>16</v>
      </c>
      <c r="D33" s="1">
        <v>1.38</v>
      </c>
      <c r="F33" s="6"/>
    </row>
    <row r="34" spans="1:6" x14ac:dyDescent="0.25">
      <c r="A34" s="2">
        <v>2021</v>
      </c>
      <c r="B34" s="3">
        <v>44273</v>
      </c>
      <c r="C34" s="2">
        <f t="shared" si="0"/>
        <v>18</v>
      </c>
      <c r="D34" s="1">
        <v>1.23</v>
      </c>
      <c r="F34" s="6"/>
    </row>
    <row r="35" spans="1:6" x14ac:dyDescent="0.25">
      <c r="A35" s="2">
        <v>2021</v>
      </c>
      <c r="B35" s="3">
        <v>44278</v>
      </c>
      <c r="C35" s="2">
        <f t="shared" si="0"/>
        <v>23</v>
      </c>
      <c r="D35" s="1">
        <v>0.93</v>
      </c>
      <c r="F35" s="6"/>
    </row>
    <row r="36" spans="1:6" x14ac:dyDescent="0.25">
      <c r="A36" s="2">
        <v>2021</v>
      </c>
      <c r="B36" s="3">
        <v>44280</v>
      </c>
      <c r="C36" s="2">
        <f t="shared" si="0"/>
        <v>25</v>
      </c>
      <c r="D36" s="1">
        <v>1.25</v>
      </c>
      <c r="F36" s="6"/>
    </row>
    <row r="37" spans="1:6" x14ac:dyDescent="0.25">
      <c r="A37" s="2">
        <v>2021</v>
      </c>
      <c r="B37" s="3">
        <v>44285</v>
      </c>
      <c r="C37" s="2">
        <f t="shared" si="0"/>
        <v>30</v>
      </c>
      <c r="D37" s="1">
        <v>0.79</v>
      </c>
      <c r="F37" s="6"/>
    </row>
    <row r="38" spans="1:6" x14ac:dyDescent="0.25">
      <c r="A38" s="2">
        <v>2021</v>
      </c>
      <c r="B38" s="3">
        <v>44287</v>
      </c>
      <c r="C38" s="2">
        <f t="shared" si="0"/>
        <v>1</v>
      </c>
      <c r="D38" s="1">
        <v>0.85</v>
      </c>
      <c r="F38" s="6"/>
    </row>
    <row r="39" spans="1:6" x14ac:dyDescent="0.25">
      <c r="A39" s="2">
        <v>2021</v>
      </c>
      <c r="B39" s="3">
        <v>44292</v>
      </c>
      <c r="C39" s="2">
        <f t="shared" si="0"/>
        <v>6</v>
      </c>
      <c r="D39" s="1">
        <v>0.81</v>
      </c>
      <c r="F39" s="6"/>
    </row>
    <row r="40" spans="1:6" x14ac:dyDescent="0.25">
      <c r="A40" s="2">
        <v>2021</v>
      </c>
      <c r="B40" s="3">
        <v>44294</v>
      </c>
      <c r="C40" s="2">
        <f t="shared" si="0"/>
        <v>8</v>
      </c>
      <c r="D40" s="1">
        <v>1.1000000000000001</v>
      </c>
      <c r="F40" s="6"/>
    </row>
    <row r="41" spans="1:6" x14ac:dyDescent="0.25">
      <c r="A41" s="2">
        <v>2021</v>
      </c>
      <c r="B41" s="3">
        <v>44299</v>
      </c>
      <c r="C41" s="2">
        <f t="shared" si="0"/>
        <v>13</v>
      </c>
      <c r="D41" s="1">
        <v>2.13</v>
      </c>
      <c r="F41" s="6"/>
    </row>
    <row r="42" spans="1:6" x14ac:dyDescent="0.25">
      <c r="A42" s="2">
        <v>2021</v>
      </c>
      <c r="B42" s="3">
        <v>44301</v>
      </c>
      <c r="C42" s="2">
        <f t="shared" si="0"/>
        <v>15</v>
      </c>
      <c r="D42" s="1">
        <v>1.67</v>
      </c>
      <c r="F42" s="6"/>
    </row>
    <row r="43" spans="1:6" x14ac:dyDescent="0.25">
      <c r="A43" s="2">
        <v>2021</v>
      </c>
      <c r="B43" s="3">
        <v>44306</v>
      </c>
      <c r="C43" s="2">
        <f t="shared" si="0"/>
        <v>20</v>
      </c>
      <c r="D43" s="1">
        <v>0.93</v>
      </c>
      <c r="F43" s="6"/>
    </row>
    <row r="44" spans="1:6" x14ac:dyDescent="0.25">
      <c r="A44" s="2">
        <v>2021</v>
      </c>
      <c r="B44" s="3">
        <v>44308</v>
      </c>
      <c r="C44" s="2">
        <f t="shared" si="0"/>
        <v>22</v>
      </c>
      <c r="D44" s="1">
        <v>1.34</v>
      </c>
      <c r="F44" s="6"/>
    </row>
    <row r="45" spans="1:6" x14ac:dyDescent="0.25">
      <c r="A45" s="2">
        <v>2021</v>
      </c>
      <c r="B45" s="3">
        <v>44313</v>
      </c>
      <c r="C45" s="2">
        <f t="shared" si="0"/>
        <v>27</v>
      </c>
      <c r="D45" s="1">
        <v>1.05</v>
      </c>
      <c r="F45" s="6"/>
    </row>
    <row r="46" spans="1:6" x14ac:dyDescent="0.25">
      <c r="A46" s="2">
        <v>2021</v>
      </c>
      <c r="B46" s="3">
        <v>44315</v>
      </c>
      <c r="C46" s="2">
        <f t="shared" si="0"/>
        <v>29</v>
      </c>
      <c r="D46" s="1">
        <v>1.1299999999999999</v>
      </c>
      <c r="F46" s="6"/>
    </row>
    <row r="47" spans="1:6" x14ac:dyDescent="0.25">
      <c r="A47" s="2">
        <v>2021</v>
      </c>
      <c r="B47" s="3">
        <v>44320</v>
      </c>
      <c r="C47" s="2">
        <f t="shared" si="0"/>
        <v>4</v>
      </c>
      <c r="D47" s="1">
        <v>0.98</v>
      </c>
      <c r="F47" s="6"/>
    </row>
    <row r="48" spans="1:6" x14ac:dyDescent="0.25">
      <c r="A48" s="2">
        <v>2021</v>
      </c>
      <c r="B48" s="3">
        <v>44322</v>
      </c>
      <c r="C48" s="2">
        <f t="shared" si="0"/>
        <v>6</v>
      </c>
      <c r="D48" s="1">
        <v>1.4</v>
      </c>
      <c r="F48" s="6"/>
    </row>
    <row r="49" spans="1:6" x14ac:dyDescent="0.25">
      <c r="A49" s="2">
        <v>2021</v>
      </c>
      <c r="B49" s="3">
        <v>44327</v>
      </c>
      <c r="C49" s="2">
        <f t="shared" si="0"/>
        <v>11</v>
      </c>
      <c r="D49" s="1">
        <v>2.0499999999999998</v>
      </c>
      <c r="F49" s="6"/>
    </row>
    <row r="50" spans="1:6" x14ac:dyDescent="0.25">
      <c r="A50" s="2">
        <v>2021</v>
      </c>
      <c r="B50" s="3">
        <v>44329</v>
      </c>
      <c r="C50" s="2">
        <f t="shared" si="0"/>
        <v>13</v>
      </c>
      <c r="D50" s="1">
        <v>1.49</v>
      </c>
      <c r="F50" s="6"/>
    </row>
    <row r="51" spans="1:6" x14ac:dyDescent="0.25">
      <c r="A51" s="2">
        <v>2021</v>
      </c>
      <c r="B51" s="3">
        <v>44334</v>
      </c>
      <c r="C51" s="2">
        <f t="shared" si="0"/>
        <v>18</v>
      </c>
      <c r="D51" s="1">
        <v>1.23</v>
      </c>
      <c r="F51" s="6"/>
    </row>
    <row r="52" spans="1:6" x14ac:dyDescent="0.25">
      <c r="A52" s="2">
        <v>2021</v>
      </c>
      <c r="B52" s="3">
        <v>44336</v>
      </c>
      <c r="C52" s="2">
        <f t="shared" si="0"/>
        <v>20</v>
      </c>
      <c r="D52" s="1">
        <v>1.45</v>
      </c>
      <c r="F52" s="6"/>
    </row>
    <row r="53" spans="1:6" x14ac:dyDescent="0.25">
      <c r="A53" s="2">
        <v>2021</v>
      </c>
      <c r="B53" s="3">
        <v>44341</v>
      </c>
      <c r="C53" s="2">
        <f t="shared" si="0"/>
        <v>25</v>
      </c>
      <c r="D53" s="1">
        <v>1.21</v>
      </c>
      <c r="F53" s="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Concentración de Oxígeno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Catalina Rodriguez Silva</dc:creator>
  <cp:lastModifiedBy>Camila Catalina Rodriguez Silva</cp:lastModifiedBy>
  <dcterms:created xsi:type="dcterms:W3CDTF">2021-05-25T21:23:38Z</dcterms:created>
  <dcterms:modified xsi:type="dcterms:W3CDTF">2021-05-26T00:44:25Z</dcterms:modified>
</cp:coreProperties>
</file>